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2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R54" i="1"/>
  <c r="Q54"/>
  <c r="P54"/>
  <c r="O54"/>
  <c r="N54"/>
  <c r="M54"/>
  <c r="L54"/>
  <c r="K54"/>
  <c r="J54"/>
  <c r="I54"/>
  <c r="H54"/>
  <c r="G54"/>
  <c r="F54"/>
  <c r="E54"/>
  <c r="D54"/>
</calcChain>
</file>

<file path=xl/sharedStrings.xml><?xml version="1.0" encoding="utf-8"?>
<sst xmlns="http://schemas.openxmlformats.org/spreadsheetml/2006/main" count="470" uniqueCount="160">
  <si>
    <t>T. Klimek</t>
  </si>
  <si>
    <t>T.Rostek</t>
  </si>
  <si>
    <t>M. Jodłowska</t>
  </si>
  <si>
    <t>G. Bala</t>
  </si>
  <si>
    <t>E. Gołaszewska</t>
  </si>
  <si>
    <t>B. Parys</t>
  </si>
  <si>
    <t>J. Frąckiewicz</t>
  </si>
  <si>
    <t>H. Żach</t>
  </si>
  <si>
    <t>G. Wódka</t>
  </si>
  <si>
    <t>D. Gałązka</t>
  </si>
  <si>
    <t>E. Akonom</t>
  </si>
  <si>
    <t xml:space="preserve">G. Dębek </t>
  </si>
  <si>
    <t>M. Konik</t>
  </si>
  <si>
    <t>M. Zadrożna</t>
  </si>
  <si>
    <t>0a</t>
  </si>
  <si>
    <t>0b</t>
  </si>
  <si>
    <t>0c</t>
  </si>
  <si>
    <t>Ia</t>
  </si>
  <si>
    <t>Ib</t>
  </si>
  <si>
    <t>IIa</t>
  </si>
  <si>
    <t>IIb</t>
  </si>
  <si>
    <t>IIIa</t>
  </si>
  <si>
    <t>IIIb</t>
  </si>
  <si>
    <t>IVa</t>
  </si>
  <si>
    <t>IVb</t>
  </si>
  <si>
    <t>Va</t>
  </si>
  <si>
    <t>Vb</t>
  </si>
  <si>
    <t>VIa</t>
  </si>
  <si>
    <t>VIb</t>
  </si>
  <si>
    <t>M. Koros</t>
  </si>
  <si>
    <t>poniedziałek</t>
  </si>
  <si>
    <t>ew Ia</t>
  </si>
  <si>
    <t>ew Ib</t>
  </si>
  <si>
    <t>rel IIa</t>
  </si>
  <si>
    <t>ew IIb</t>
  </si>
  <si>
    <t>basen</t>
  </si>
  <si>
    <t>ew IIIb</t>
  </si>
  <si>
    <t>pol IVa</t>
  </si>
  <si>
    <t>mat IVb</t>
  </si>
  <si>
    <t>ang Va</t>
  </si>
  <si>
    <t>plast Vb</t>
  </si>
  <si>
    <t>pol VIa</t>
  </si>
  <si>
    <t>wf VIb</t>
  </si>
  <si>
    <t>ew IIa</t>
  </si>
  <si>
    <t>przy IVa</t>
  </si>
  <si>
    <t>ang IVb</t>
  </si>
  <si>
    <t>zaj ko Va</t>
  </si>
  <si>
    <t>mat Vb</t>
  </si>
  <si>
    <t>wf VIa</t>
  </si>
  <si>
    <t>pol VIb</t>
  </si>
  <si>
    <t>B.Bala</t>
  </si>
  <si>
    <t>ang IVa</t>
  </si>
  <si>
    <t>muz IVb</t>
  </si>
  <si>
    <t>pol Va</t>
  </si>
  <si>
    <t>wf Vb</t>
  </si>
  <si>
    <t>przy VIa</t>
  </si>
  <si>
    <t>mat VIb</t>
  </si>
  <si>
    <t>G. Dębek</t>
  </si>
  <si>
    <t>rel 0c</t>
  </si>
  <si>
    <t>rel Ia</t>
  </si>
  <si>
    <t>ew IIIa</t>
  </si>
  <si>
    <t>muz IVa</t>
  </si>
  <si>
    <t>wf IVb</t>
  </si>
  <si>
    <t>mat Va</t>
  </si>
  <si>
    <t>pol Vb</t>
  </si>
  <si>
    <t>mat VIa</t>
  </si>
  <si>
    <t>ang VIb</t>
  </si>
  <si>
    <t>ang 0c</t>
  </si>
  <si>
    <t>ang Ia</t>
  </si>
  <si>
    <t>rel Ib</t>
  </si>
  <si>
    <t>mat IVa</t>
  </si>
  <si>
    <t>pol IVb</t>
  </si>
  <si>
    <t>przyr Va</t>
  </si>
  <si>
    <t>przy Vb</t>
  </si>
  <si>
    <t>ang VIa</t>
  </si>
  <si>
    <t>zaj ko VIb</t>
  </si>
  <si>
    <t>kn pol</t>
  </si>
  <si>
    <t>wf Va</t>
  </si>
  <si>
    <t>ang Vb</t>
  </si>
  <si>
    <t>zaj ko VIa</t>
  </si>
  <si>
    <t>przyr VIb</t>
  </si>
  <si>
    <t>S. Ilczuk</t>
  </si>
  <si>
    <t>H. Kobus</t>
  </si>
  <si>
    <t>Ma Konik</t>
  </si>
  <si>
    <t>A. Kotowski</t>
  </si>
  <si>
    <t>wtorek</t>
  </si>
  <si>
    <t>rel 0b</t>
  </si>
  <si>
    <t>ang IIa</t>
  </si>
  <si>
    <t>plast Ivb</t>
  </si>
  <si>
    <t>J. Rosa</t>
  </si>
  <si>
    <t>rel 0a</t>
  </si>
  <si>
    <t>tech IVa</t>
  </si>
  <si>
    <t>Sz. Rosa</t>
  </si>
  <si>
    <t>ang 0a</t>
  </si>
  <si>
    <t>zaj ko IVa</t>
  </si>
  <si>
    <t>rel Va</t>
  </si>
  <si>
    <t>E. Rowicka</t>
  </si>
  <si>
    <t>ang Ib</t>
  </si>
  <si>
    <t>wf IVa</t>
  </si>
  <si>
    <t>rel VIb</t>
  </si>
  <si>
    <t>ang IIIa</t>
  </si>
  <si>
    <t>rel IVa</t>
  </si>
  <si>
    <t>tech IVb</t>
  </si>
  <si>
    <t>muz Vb</t>
  </si>
  <si>
    <t>zaj ko IVb</t>
  </si>
  <si>
    <t>wdż Va</t>
  </si>
  <si>
    <t>wyr mat</t>
  </si>
  <si>
    <t>his VIa</t>
  </si>
  <si>
    <t>muz VIb</t>
  </si>
  <si>
    <t>M. Klimek</t>
  </si>
  <si>
    <t>wyr. Mat</t>
  </si>
  <si>
    <t>wdz VIa</t>
  </si>
  <si>
    <t>his VIb</t>
  </si>
  <si>
    <t>M. Wódka</t>
  </si>
  <si>
    <t>T. Rostek</t>
  </si>
  <si>
    <t>M. Andryszczyk</t>
  </si>
  <si>
    <t>D.Gałązka</t>
  </si>
  <si>
    <t>M. Kotowska</t>
  </si>
  <si>
    <t>środa</t>
  </si>
  <si>
    <t>rel IIIb</t>
  </si>
  <si>
    <t>his IVa</t>
  </si>
  <si>
    <t>plast Va</t>
  </si>
  <si>
    <t>Jankowska</t>
  </si>
  <si>
    <t>rel IVb</t>
  </si>
  <si>
    <t>A. Giers</t>
  </si>
  <si>
    <t>przy IVb</t>
  </si>
  <si>
    <t>his Va</t>
  </si>
  <si>
    <t>rel VIa</t>
  </si>
  <si>
    <t>M.Jodłowska</t>
  </si>
  <si>
    <t>his Vb</t>
  </si>
  <si>
    <t>tech VIa</t>
  </si>
  <si>
    <t>zaj ko Vb</t>
  </si>
  <si>
    <t xml:space="preserve">Sadoleś </t>
  </si>
  <si>
    <t>gw IVa</t>
  </si>
  <si>
    <t>gw IVb</t>
  </si>
  <si>
    <t>gw Va</t>
  </si>
  <si>
    <t>gw VB</t>
  </si>
  <si>
    <t>gw VIa</t>
  </si>
  <si>
    <t>gw VIb</t>
  </si>
  <si>
    <t>zaj. Wyr</t>
  </si>
  <si>
    <t>Sokółka</t>
  </si>
  <si>
    <t>Zieleniec</t>
  </si>
  <si>
    <t>czwartek</t>
  </si>
  <si>
    <t>rel IIIa</t>
  </si>
  <si>
    <t>ang IIIb</t>
  </si>
  <si>
    <t>muz Va</t>
  </si>
  <si>
    <t>ang IIb</t>
  </si>
  <si>
    <t>plast IVa</t>
  </si>
  <si>
    <t>rel Vb</t>
  </si>
  <si>
    <t>ang 0b</t>
  </si>
  <si>
    <t>rel IIb</t>
  </si>
  <si>
    <t>plast Via</t>
  </si>
  <si>
    <t>tech VIb</t>
  </si>
  <si>
    <t>tech Vb</t>
  </si>
  <si>
    <t>zaj. Dod</t>
  </si>
  <si>
    <t>piątek</t>
  </si>
  <si>
    <t>tech Va</t>
  </si>
  <si>
    <t>muz VIa</t>
  </si>
  <si>
    <t>his IVb</t>
  </si>
  <si>
    <t>plast Vib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</si>
</sst>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D2D2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B560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B293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gradientFill degree="45">
        <stop position="0">
          <color theme="5"/>
        </stop>
        <stop position="1">
          <color theme="4"/>
        </stop>
      </gradientFill>
    </fill>
    <fill>
      <patternFill patternType="solid">
        <fgColor rgb="FFCC3300"/>
        <bgColor indexed="64"/>
      </patternFill>
    </fill>
    <fill>
      <patternFill patternType="solid">
        <fgColor rgb="FF12EE1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1" borderId="0" xfId="0" applyFill="1"/>
    <xf numFmtId="0" fontId="0" fillId="19" borderId="1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16" borderId="2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18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8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28" borderId="1" xfId="0" applyFill="1" applyBorder="1" applyAlignment="1">
      <alignment horizontal="center" vertical="top"/>
    </xf>
    <xf numFmtId="0" fontId="0" fillId="29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1" borderId="1" xfId="0" applyFill="1" applyBorder="1" applyAlignment="1">
      <alignment horizontal="center"/>
    </xf>
    <xf numFmtId="0" fontId="0" fillId="20" borderId="1" xfId="0" applyFill="1" applyBorder="1" applyAlignment="1">
      <alignment horizontal="center" vertical="top"/>
    </xf>
    <xf numFmtId="0" fontId="0" fillId="32" borderId="2" xfId="0" applyFill="1" applyBorder="1" applyAlignment="1">
      <alignment horizontal="center"/>
    </xf>
    <xf numFmtId="0" fontId="0" fillId="6" borderId="0" xfId="0" applyFill="1"/>
    <xf numFmtId="0" fontId="0" fillId="27" borderId="2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0" fillId="12" borderId="1" xfId="0" applyFill="1" applyBorder="1" applyAlignment="1">
      <alignment horizontal="center" vertical="top"/>
    </xf>
    <xf numFmtId="0" fontId="0" fillId="20" borderId="2" xfId="0" applyFill="1" applyBorder="1" applyAlignment="1">
      <alignment horizontal="center" vertical="top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180"/>
    </xf>
    <xf numFmtId="0" fontId="0" fillId="18" borderId="2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topLeftCell="B10" workbookViewId="0">
      <selection activeCell="T15" sqref="T15"/>
    </sheetView>
  </sheetViews>
  <sheetFormatPr defaultRowHeight="14.25"/>
  <sheetData>
    <row r="1" spans="1:18">
      <c r="A1" s="1"/>
      <c r="D1" s="2" t="s">
        <v>0</v>
      </c>
      <c r="E1" s="3" t="s">
        <v>1</v>
      </c>
      <c r="F1" s="4" t="s">
        <v>2</v>
      </c>
      <c r="G1" s="5"/>
      <c r="H1" s="6" t="s">
        <v>3</v>
      </c>
      <c r="I1" s="7" t="s">
        <v>4</v>
      </c>
      <c r="J1" s="8" t="s">
        <v>5</v>
      </c>
      <c r="K1" s="9" t="s">
        <v>6</v>
      </c>
      <c r="L1" s="10" t="s">
        <v>7</v>
      </c>
      <c r="M1" s="11" t="s">
        <v>8</v>
      </c>
      <c r="N1" s="1" t="s">
        <v>9</v>
      </c>
      <c r="O1" s="13" t="s">
        <v>10</v>
      </c>
      <c r="P1" s="13" t="s">
        <v>11</v>
      </c>
      <c r="Q1" s="13" t="s">
        <v>12</v>
      </c>
      <c r="R1" s="14" t="s">
        <v>13</v>
      </c>
    </row>
    <row r="2" spans="1:18">
      <c r="A2" s="1"/>
      <c r="B2" s="15"/>
      <c r="C2" s="13"/>
      <c r="D2" s="13" t="s">
        <v>14</v>
      </c>
      <c r="E2" s="13" t="s">
        <v>15</v>
      </c>
      <c r="F2" s="12" t="s">
        <v>16</v>
      </c>
      <c r="G2" s="12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2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2" t="s">
        <v>27</v>
      </c>
      <c r="R2" s="11" t="s">
        <v>28</v>
      </c>
    </row>
    <row r="3" spans="1:18">
      <c r="A3" s="17" t="s">
        <v>29</v>
      </c>
      <c r="B3" s="62" t="s">
        <v>30</v>
      </c>
      <c r="C3" s="13">
        <v>1</v>
      </c>
      <c r="D3" s="18" t="s">
        <v>14</v>
      </c>
      <c r="E3" s="3" t="s">
        <v>15</v>
      </c>
      <c r="F3" s="4" t="s">
        <v>16</v>
      </c>
      <c r="G3" s="12" t="s">
        <v>31</v>
      </c>
      <c r="H3" s="6" t="s">
        <v>32</v>
      </c>
      <c r="I3" s="19" t="s">
        <v>33</v>
      </c>
      <c r="J3" s="8" t="s">
        <v>34</v>
      </c>
      <c r="K3" s="9" t="s">
        <v>35</v>
      </c>
      <c r="L3" s="10" t="s">
        <v>36</v>
      </c>
      <c r="M3" s="20" t="s">
        <v>37</v>
      </c>
      <c r="N3" s="21" t="s">
        <v>38</v>
      </c>
      <c r="O3" s="22" t="s">
        <v>39</v>
      </c>
      <c r="P3" s="17" t="s">
        <v>103</v>
      </c>
      <c r="Q3" s="24" t="s">
        <v>41</v>
      </c>
      <c r="R3" s="25" t="s">
        <v>42</v>
      </c>
    </row>
    <row r="4" spans="1:18">
      <c r="A4" s="26" t="s">
        <v>12</v>
      </c>
      <c r="B4" s="62"/>
      <c r="C4" s="13">
        <v>2</v>
      </c>
      <c r="D4" s="18" t="s">
        <v>14</v>
      </c>
      <c r="E4" s="3" t="s">
        <v>15</v>
      </c>
      <c r="F4" s="4" t="s">
        <v>16</v>
      </c>
      <c r="G4" s="12" t="s">
        <v>31</v>
      </c>
      <c r="H4" s="6" t="s">
        <v>32</v>
      </c>
      <c r="I4" s="7" t="s">
        <v>43</v>
      </c>
      <c r="J4" s="8" t="s">
        <v>34</v>
      </c>
      <c r="K4" s="9" t="s">
        <v>35</v>
      </c>
      <c r="L4" s="10" t="s">
        <v>35</v>
      </c>
      <c r="M4" s="27" t="s">
        <v>44</v>
      </c>
      <c r="N4" s="22" t="s">
        <v>45</v>
      </c>
      <c r="O4" s="26" t="s">
        <v>46</v>
      </c>
      <c r="P4" s="21" t="s">
        <v>47</v>
      </c>
      <c r="Q4" s="28" t="s">
        <v>48</v>
      </c>
      <c r="R4" s="24" t="s">
        <v>49</v>
      </c>
    </row>
    <row r="5" spans="1:18">
      <c r="A5" s="10" t="s">
        <v>50</v>
      </c>
      <c r="B5" s="62"/>
      <c r="C5" s="13">
        <v>3</v>
      </c>
      <c r="D5" s="2" t="s">
        <v>14</v>
      </c>
      <c r="E5" s="3" t="s">
        <v>15</v>
      </c>
      <c r="F5" s="4" t="s">
        <v>16</v>
      </c>
      <c r="G5" s="12" t="s">
        <v>31</v>
      </c>
      <c r="H5" s="6" t="s">
        <v>32</v>
      </c>
      <c r="I5" s="7" t="s">
        <v>43</v>
      </c>
      <c r="J5" s="8" t="s">
        <v>34</v>
      </c>
      <c r="K5" s="9" t="s">
        <v>35</v>
      </c>
      <c r="L5" s="10" t="s">
        <v>35</v>
      </c>
      <c r="M5" s="22" t="s">
        <v>51</v>
      </c>
      <c r="N5" s="17" t="s">
        <v>52</v>
      </c>
      <c r="O5" s="24" t="s">
        <v>53</v>
      </c>
      <c r="P5" s="28" t="s">
        <v>54</v>
      </c>
      <c r="Q5" s="29" t="s">
        <v>55</v>
      </c>
      <c r="R5" s="30" t="s">
        <v>56</v>
      </c>
    </row>
    <row r="6" spans="1:18">
      <c r="A6" s="31" t="s">
        <v>57</v>
      </c>
      <c r="B6" s="62"/>
      <c r="C6" s="13">
        <v>4</v>
      </c>
      <c r="D6" s="2" t="s">
        <v>14</v>
      </c>
      <c r="E6" s="3" t="s">
        <v>15</v>
      </c>
      <c r="F6" s="19" t="s">
        <v>58</v>
      </c>
      <c r="G6" s="12" t="s">
        <v>59</v>
      </c>
      <c r="H6" s="6" t="s">
        <v>32</v>
      </c>
      <c r="I6" s="7" t="s">
        <v>43</v>
      </c>
      <c r="J6" s="8" t="s">
        <v>34</v>
      </c>
      <c r="K6" s="9" t="s">
        <v>60</v>
      </c>
      <c r="L6" s="10" t="s">
        <v>35</v>
      </c>
      <c r="M6" s="17" t="s">
        <v>61</v>
      </c>
      <c r="N6" s="18" t="s">
        <v>62</v>
      </c>
      <c r="O6" s="21" t="s">
        <v>63</v>
      </c>
      <c r="P6" s="24" t="s">
        <v>64</v>
      </c>
      <c r="Q6" s="26" t="s">
        <v>65</v>
      </c>
      <c r="R6" s="32" t="s">
        <v>66</v>
      </c>
    </row>
    <row r="7" spans="1:18">
      <c r="A7" s="33" t="s">
        <v>6</v>
      </c>
      <c r="B7" s="62"/>
      <c r="C7" s="13">
        <v>5</v>
      </c>
      <c r="D7" s="2" t="s">
        <v>14</v>
      </c>
      <c r="E7" s="3" t="s">
        <v>15</v>
      </c>
      <c r="F7" s="34" t="s">
        <v>67</v>
      </c>
      <c r="G7" s="12" t="s">
        <v>68</v>
      </c>
      <c r="H7" s="19" t="s">
        <v>69</v>
      </c>
      <c r="I7" s="7" t="s">
        <v>43</v>
      </c>
      <c r="J7" s="8" t="s">
        <v>34</v>
      </c>
      <c r="K7" s="9" t="s">
        <v>60</v>
      </c>
      <c r="L7" s="10" t="s">
        <v>36</v>
      </c>
      <c r="M7" s="30" t="s">
        <v>70</v>
      </c>
      <c r="N7" s="35" t="s">
        <v>71</v>
      </c>
      <c r="O7" s="18" t="s">
        <v>72</v>
      </c>
      <c r="P7" s="27" t="s">
        <v>73</v>
      </c>
      <c r="Q7" s="32" t="s">
        <v>74</v>
      </c>
      <c r="R7" s="36" t="s">
        <v>75</v>
      </c>
    </row>
    <row r="8" spans="1:18">
      <c r="A8" s="18" t="s">
        <v>10</v>
      </c>
      <c r="B8" s="62"/>
      <c r="C8" s="13">
        <v>6</v>
      </c>
      <c r="D8" s="12"/>
      <c r="E8" s="12"/>
      <c r="F8" s="23"/>
      <c r="G8" s="5"/>
      <c r="H8" s="13"/>
      <c r="I8" s="13"/>
      <c r="J8" s="13"/>
      <c r="K8" s="13"/>
      <c r="L8" s="10" t="s">
        <v>36</v>
      </c>
      <c r="M8" s="30"/>
      <c r="N8" s="35" t="s">
        <v>76</v>
      </c>
      <c r="O8" s="18" t="s">
        <v>77</v>
      </c>
      <c r="P8" s="32" t="s">
        <v>78</v>
      </c>
      <c r="Q8" s="26" t="s">
        <v>79</v>
      </c>
      <c r="R8" s="27" t="s">
        <v>80</v>
      </c>
    </row>
    <row r="9" spans="1:18">
      <c r="A9" s="38" t="s">
        <v>4</v>
      </c>
      <c r="B9" s="62"/>
      <c r="C9" s="13">
        <v>7</v>
      </c>
      <c r="D9" s="13"/>
      <c r="E9" s="13"/>
      <c r="F9" s="23"/>
      <c r="G9" s="5"/>
      <c r="H9" s="13"/>
      <c r="I9" s="13"/>
      <c r="J9" s="13"/>
      <c r="K9" s="13"/>
      <c r="L9" s="13"/>
      <c r="M9" s="16"/>
      <c r="N9" s="39"/>
      <c r="O9" s="46" t="s">
        <v>105</v>
      </c>
      <c r="P9" s="65"/>
      <c r="Q9" s="66"/>
      <c r="R9" s="67"/>
    </row>
    <row r="10" spans="1:18">
      <c r="A10" s="29" t="s">
        <v>81</v>
      </c>
      <c r="B10" s="62"/>
      <c r="C10" s="13">
        <v>8</v>
      </c>
      <c r="D10" s="13"/>
      <c r="E10" s="13"/>
      <c r="F10" s="23"/>
      <c r="G10" s="5"/>
      <c r="H10" s="13"/>
      <c r="I10" s="13"/>
      <c r="J10" s="13"/>
      <c r="K10" s="13"/>
      <c r="L10" s="13"/>
      <c r="M10" s="13"/>
      <c r="N10" s="13"/>
      <c r="O10" s="1"/>
      <c r="P10" s="13"/>
      <c r="Q10" s="13"/>
      <c r="R10" s="11"/>
    </row>
    <row r="11" spans="1:18">
      <c r="A11" s="9" t="s">
        <v>82</v>
      </c>
      <c r="B11" s="62"/>
      <c r="C11" s="13">
        <v>9</v>
      </c>
      <c r="D11" s="13"/>
      <c r="E11" s="13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"/>
      <c r="R11" s="11"/>
    </row>
    <row r="12" spans="1:18">
      <c r="A12" s="24" t="s">
        <v>83</v>
      </c>
      <c r="B12" s="62"/>
      <c r="C12" s="13">
        <v>10</v>
      </c>
      <c r="D12" s="13"/>
      <c r="E12" s="13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</row>
    <row r="13" spans="1:18">
      <c r="A13" s="32" t="s">
        <v>84</v>
      </c>
      <c r="B13" s="40"/>
      <c r="C13" s="13"/>
      <c r="D13" s="11"/>
      <c r="E13" s="1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18">
      <c r="A14" s="6" t="s">
        <v>5</v>
      </c>
      <c r="B14" s="62" t="s">
        <v>85</v>
      </c>
      <c r="C14" s="13">
        <v>1</v>
      </c>
      <c r="D14" s="2" t="s">
        <v>14</v>
      </c>
      <c r="E14" s="3" t="s">
        <v>15</v>
      </c>
      <c r="F14" s="4" t="s">
        <v>16</v>
      </c>
      <c r="G14" s="12" t="s">
        <v>31</v>
      </c>
      <c r="H14" s="6" t="s">
        <v>32</v>
      </c>
      <c r="I14" s="34" t="s">
        <v>87</v>
      </c>
      <c r="J14" s="8" t="s">
        <v>34</v>
      </c>
      <c r="K14" s="9" t="s">
        <v>60</v>
      </c>
      <c r="L14" s="10" t="s">
        <v>36</v>
      </c>
      <c r="M14" s="44" t="s">
        <v>37</v>
      </c>
      <c r="N14" s="26" t="s">
        <v>104</v>
      </c>
      <c r="O14" s="18" t="s">
        <v>77</v>
      </c>
      <c r="P14" s="21" t="s">
        <v>47</v>
      </c>
      <c r="Q14" s="24" t="s">
        <v>41</v>
      </c>
      <c r="R14" s="48" t="s">
        <v>159</v>
      </c>
    </row>
    <row r="15" spans="1:18">
      <c r="A15" s="34" t="s">
        <v>89</v>
      </c>
      <c r="B15" s="62"/>
      <c r="C15" s="13">
        <v>2</v>
      </c>
      <c r="D15" s="43" t="s">
        <v>90</v>
      </c>
      <c r="E15" s="3" t="s">
        <v>15</v>
      </c>
      <c r="F15" s="4" t="s">
        <v>16</v>
      </c>
      <c r="G15" s="12" t="s">
        <v>31</v>
      </c>
      <c r="H15" s="6" t="s">
        <v>32</v>
      </c>
      <c r="I15" s="7" t="s">
        <v>43</v>
      </c>
      <c r="J15" s="8" t="s">
        <v>34</v>
      </c>
      <c r="K15" s="9" t="s">
        <v>60</v>
      </c>
      <c r="L15" s="10" t="s">
        <v>36</v>
      </c>
      <c r="M15" s="26" t="s">
        <v>91</v>
      </c>
      <c r="N15" s="35" t="s">
        <v>71</v>
      </c>
      <c r="O15" s="18" t="s">
        <v>72</v>
      </c>
      <c r="P15" s="28" t="s">
        <v>54</v>
      </c>
      <c r="Q15" s="24" t="s">
        <v>41</v>
      </c>
      <c r="R15" s="30" t="s">
        <v>56</v>
      </c>
    </row>
    <row r="16" spans="1:18">
      <c r="A16" s="38" t="s">
        <v>92</v>
      </c>
      <c r="B16" s="62"/>
      <c r="C16" s="13">
        <v>3</v>
      </c>
      <c r="D16" s="34" t="s">
        <v>93</v>
      </c>
      <c r="E16" s="3" t="s">
        <v>15</v>
      </c>
      <c r="F16" s="4" t="s">
        <v>16</v>
      </c>
      <c r="G16" s="12" t="s">
        <v>31</v>
      </c>
      <c r="H16" s="6" t="s">
        <v>32</v>
      </c>
      <c r="I16" s="7" t="s">
        <v>43</v>
      </c>
      <c r="J16" s="8" t="s">
        <v>34</v>
      </c>
      <c r="K16" s="9" t="s">
        <v>60</v>
      </c>
      <c r="L16" s="10" t="s">
        <v>36</v>
      </c>
      <c r="M16" s="26" t="s">
        <v>94</v>
      </c>
      <c r="N16" s="35" t="s">
        <v>71</v>
      </c>
      <c r="O16" s="45" t="s">
        <v>95</v>
      </c>
      <c r="P16" s="24" t="s">
        <v>64</v>
      </c>
      <c r="Q16" s="29" t="s">
        <v>55</v>
      </c>
      <c r="R16" s="25" t="s">
        <v>42</v>
      </c>
    </row>
    <row r="17" spans="1:18">
      <c r="A17" s="45" t="s">
        <v>96</v>
      </c>
      <c r="B17" s="62"/>
      <c r="C17" s="13">
        <v>4</v>
      </c>
      <c r="D17" s="18" t="s">
        <v>14</v>
      </c>
      <c r="E17" s="3" t="s">
        <v>15</v>
      </c>
      <c r="F17" s="4" t="s">
        <v>16</v>
      </c>
      <c r="G17" s="12" t="s">
        <v>31</v>
      </c>
      <c r="H17" s="34" t="s">
        <v>97</v>
      </c>
      <c r="I17" s="7" t="s">
        <v>43</v>
      </c>
      <c r="J17" s="8" t="s">
        <v>34</v>
      </c>
      <c r="K17" s="9" t="s">
        <v>60</v>
      </c>
      <c r="L17" s="10" t="s">
        <v>36</v>
      </c>
      <c r="M17" s="28" t="s">
        <v>98</v>
      </c>
      <c r="N17" s="21" t="s">
        <v>38</v>
      </c>
      <c r="O17" s="24" t="s">
        <v>53</v>
      </c>
      <c r="P17" s="45" t="s">
        <v>148</v>
      </c>
      <c r="Q17" s="26" t="s">
        <v>65</v>
      </c>
      <c r="R17" s="27" t="s">
        <v>80</v>
      </c>
    </row>
    <row r="18" spans="1:18">
      <c r="A18" s="14" t="s">
        <v>13</v>
      </c>
      <c r="B18" s="62"/>
      <c r="C18" s="13">
        <v>5</v>
      </c>
      <c r="D18" s="18" t="s">
        <v>14</v>
      </c>
      <c r="E18" s="3" t="s">
        <v>15</v>
      </c>
      <c r="F18" s="4" t="s">
        <v>16</v>
      </c>
      <c r="G18" s="12"/>
      <c r="H18" s="1"/>
      <c r="I18" s="1"/>
      <c r="J18" s="8"/>
      <c r="K18" s="34" t="s">
        <v>100</v>
      </c>
      <c r="L18" s="10" t="s">
        <v>36</v>
      </c>
      <c r="M18" s="45" t="s">
        <v>101</v>
      </c>
      <c r="N18" s="26" t="s">
        <v>102</v>
      </c>
      <c r="O18" s="21" t="s">
        <v>63</v>
      </c>
      <c r="P18" s="17" t="s">
        <v>40</v>
      </c>
      <c r="Q18" s="28" t="s">
        <v>48</v>
      </c>
      <c r="R18" s="24" t="s">
        <v>49</v>
      </c>
    </row>
    <row r="19" spans="1:18">
      <c r="A19" s="8" t="s">
        <v>7</v>
      </c>
      <c r="B19" s="62"/>
      <c r="C19" s="13">
        <v>6</v>
      </c>
      <c r="D19" s="13"/>
      <c r="E19" s="13"/>
      <c r="F19" s="23"/>
      <c r="G19" s="5"/>
      <c r="H19" s="13"/>
      <c r="I19" s="13"/>
      <c r="J19" s="13"/>
      <c r="K19" s="13"/>
      <c r="L19" s="10" t="s">
        <v>36</v>
      </c>
      <c r="M19" s="27" t="s">
        <v>44</v>
      </c>
      <c r="N19" s="17" t="s">
        <v>88</v>
      </c>
      <c r="O19" s="21" t="s">
        <v>110</v>
      </c>
      <c r="P19" s="21" t="s">
        <v>106</v>
      </c>
      <c r="Q19" s="47" t="s">
        <v>107</v>
      </c>
      <c r="R19" s="43" t="s">
        <v>99</v>
      </c>
    </row>
    <row r="20" spans="1:18">
      <c r="A20" s="2" t="s">
        <v>109</v>
      </c>
      <c r="B20" s="62"/>
      <c r="C20" s="13">
        <v>7</v>
      </c>
      <c r="D20" s="13"/>
      <c r="E20" s="13"/>
      <c r="F20" s="23"/>
      <c r="G20" s="5"/>
      <c r="H20" s="13"/>
      <c r="I20" s="13"/>
      <c r="J20" s="13"/>
      <c r="K20" s="13"/>
      <c r="L20" s="13"/>
      <c r="M20" s="16"/>
      <c r="N20" s="39"/>
      <c r="P20" s="37"/>
      <c r="Q20" s="45" t="s">
        <v>111</v>
      </c>
      <c r="R20" s="47" t="s">
        <v>112</v>
      </c>
    </row>
    <row r="21" spans="1:18">
      <c r="A21" s="20" t="s">
        <v>113</v>
      </c>
      <c r="B21" s="62"/>
      <c r="C21" s="13">
        <v>8</v>
      </c>
      <c r="D21" s="13"/>
      <c r="E21" s="13"/>
      <c r="F21" s="23"/>
      <c r="G21" s="5"/>
      <c r="H21" s="13"/>
      <c r="I21" s="13"/>
      <c r="J21" s="13"/>
      <c r="K21" s="13"/>
      <c r="L21" s="13"/>
      <c r="M21" s="16"/>
      <c r="N21" s="39"/>
      <c r="O21" s="39"/>
      <c r="P21" s="39"/>
      <c r="Q21" s="39"/>
      <c r="R21" s="39"/>
    </row>
    <row r="22" spans="1:18">
      <c r="A22" s="6" t="s">
        <v>114</v>
      </c>
      <c r="B22" s="62"/>
      <c r="C22" s="6">
        <v>9</v>
      </c>
      <c r="D22" s="6"/>
      <c r="E22" s="6"/>
      <c r="F22" s="49"/>
      <c r="G22" s="6"/>
      <c r="H22" s="49"/>
      <c r="I22" s="49"/>
      <c r="J22" s="6"/>
      <c r="K22" s="6"/>
      <c r="L22" s="6"/>
      <c r="M22" s="6"/>
      <c r="N22" s="6"/>
      <c r="O22" s="6"/>
      <c r="P22" s="6"/>
      <c r="Q22" s="6"/>
      <c r="R22" s="50"/>
    </row>
    <row r="23" spans="1:18">
      <c r="A23" s="19" t="s">
        <v>115</v>
      </c>
      <c r="B23" s="62"/>
      <c r="C23" s="13">
        <v>10</v>
      </c>
      <c r="D23" s="13"/>
      <c r="E23" s="13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1"/>
    </row>
    <row r="24" spans="1:18">
      <c r="A24" s="35" t="s">
        <v>116</v>
      </c>
      <c r="B24" s="40"/>
      <c r="C24" s="13"/>
      <c r="D24" s="11"/>
      <c r="E24" s="1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spans="1:18">
      <c r="A25" s="22" t="s">
        <v>117</v>
      </c>
      <c r="B25" s="62" t="s">
        <v>118</v>
      </c>
      <c r="C25" s="13">
        <v>1</v>
      </c>
      <c r="D25" s="2" t="s">
        <v>14</v>
      </c>
      <c r="E25" s="3" t="s">
        <v>15</v>
      </c>
      <c r="F25" s="4" t="s">
        <v>16</v>
      </c>
      <c r="G25" s="12" t="s">
        <v>31</v>
      </c>
      <c r="H25" s="6" t="s">
        <v>32</v>
      </c>
      <c r="I25" s="7" t="s">
        <v>43</v>
      </c>
      <c r="J25" s="8" t="s">
        <v>34</v>
      </c>
      <c r="K25" s="51" t="s">
        <v>60</v>
      </c>
      <c r="L25" s="45" t="s">
        <v>119</v>
      </c>
      <c r="M25" s="47" t="s">
        <v>120</v>
      </c>
      <c r="N25" s="18" t="s">
        <v>62</v>
      </c>
      <c r="O25" s="58" t="s">
        <v>145</v>
      </c>
      <c r="P25" s="21" t="s">
        <v>47</v>
      </c>
      <c r="Q25" s="29" t="s">
        <v>55</v>
      </c>
      <c r="R25" s="24" t="s">
        <v>49</v>
      </c>
    </row>
    <row r="26" spans="1:18">
      <c r="A26" s="52" t="s">
        <v>122</v>
      </c>
      <c r="B26" s="62"/>
      <c r="C26" s="13">
        <v>2</v>
      </c>
      <c r="D26" s="18" t="s">
        <v>14</v>
      </c>
      <c r="E26" s="3" t="s">
        <v>15</v>
      </c>
      <c r="F26" s="4" t="s">
        <v>16</v>
      </c>
      <c r="G26" s="12" t="s">
        <v>31</v>
      </c>
      <c r="H26" s="6" t="s">
        <v>32</v>
      </c>
      <c r="I26" s="7" t="s">
        <v>43</v>
      </c>
      <c r="J26" s="8" t="s">
        <v>34</v>
      </c>
      <c r="K26" s="9" t="s">
        <v>60</v>
      </c>
      <c r="L26" s="10" t="s">
        <v>36</v>
      </c>
      <c r="M26" s="44" t="s">
        <v>37</v>
      </c>
      <c r="N26" s="45" t="s">
        <v>123</v>
      </c>
      <c r="O26" s="21" t="s">
        <v>63</v>
      </c>
      <c r="P26" s="28" t="s">
        <v>54</v>
      </c>
      <c r="Q26" s="26" t="s">
        <v>65</v>
      </c>
      <c r="R26" s="24" t="s">
        <v>49</v>
      </c>
    </row>
    <row r="27" spans="1:18">
      <c r="A27" s="28" t="s">
        <v>124</v>
      </c>
      <c r="B27" s="62"/>
      <c r="C27" s="13">
        <v>3</v>
      </c>
      <c r="D27" s="18" t="s">
        <v>14</v>
      </c>
      <c r="E27" s="3" t="s">
        <v>15</v>
      </c>
      <c r="F27" s="4" t="s">
        <v>16</v>
      </c>
      <c r="G27" s="12" t="s">
        <v>31</v>
      </c>
      <c r="H27" s="6" t="s">
        <v>32</v>
      </c>
      <c r="I27" s="7" t="s">
        <v>43</v>
      </c>
      <c r="J27" s="8" t="s">
        <v>34</v>
      </c>
      <c r="K27" s="9" t="s">
        <v>60</v>
      </c>
      <c r="L27" s="10" t="s">
        <v>36</v>
      </c>
      <c r="M27" s="30" t="s">
        <v>70</v>
      </c>
      <c r="N27" s="29" t="s">
        <v>125</v>
      </c>
      <c r="O27" s="47" t="s">
        <v>126</v>
      </c>
      <c r="P27" s="24" t="s">
        <v>64</v>
      </c>
      <c r="Q27" s="45" t="s">
        <v>127</v>
      </c>
      <c r="R27" s="25" t="s">
        <v>42</v>
      </c>
    </row>
    <row r="28" spans="1:18">
      <c r="A28" s="4" t="s">
        <v>128</v>
      </c>
      <c r="B28" s="62"/>
      <c r="C28" s="13">
        <v>4</v>
      </c>
      <c r="D28" s="2" t="s">
        <v>14</v>
      </c>
      <c r="E28" s="3" t="s">
        <v>15</v>
      </c>
      <c r="F28" s="4" t="s">
        <v>16</v>
      </c>
      <c r="G28" s="12" t="s">
        <v>68</v>
      </c>
      <c r="H28" s="19" t="s">
        <v>69</v>
      </c>
      <c r="I28" s="34" t="s">
        <v>87</v>
      </c>
      <c r="J28" s="8" t="s">
        <v>34</v>
      </c>
      <c r="K28" s="9" t="s">
        <v>60</v>
      </c>
      <c r="L28" s="10" t="s">
        <v>36</v>
      </c>
      <c r="M28" s="28" t="s">
        <v>98</v>
      </c>
      <c r="N28" s="21" t="s">
        <v>38</v>
      </c>
      <c r="O28" s="24" t="s">
        <v>53</v>
      </c>
      <c r="P28" s="47" t="s">
        <v>129</v>
      </c>
      <c r="Q28" s="53" t="s">
        <v>130</v>
      </c>
      <c r="R28" s="43" t="s">
        <v>99</v>
      </c>
    </row>
    <row r="29" spans="1:18">
      <c r="A29" s="16"/>
      <c r="B29" s="62"/>
      <c r="C29" s="13">
        <v>5</v>
      </c>
      <c r="D29" s="2" t="s">
        <v>14</v>
      </c>
      <c r="E29" s="3" t="s">
        <v>15</v>
      </c>
      <c r="F29" s="4" t="s">
        <v>16</v>
      </c>
      <c r="G29" s="12" t="s">
        <v>59</v>
      </c>
      <c r="H29" s="34" t="s">
        <v>97</v>
      </c>
      <c r="I29" s="19" t="s">
        <v>33</v>
      </c>
      <c r="J29" s="8" t="s">
        <v>34</v>
      </c>
      <c r="K29" s="9" t="s">
        <v>60</v>
      </c>
      <c r="L29" s="10" t="s">
        <v>36</v>
      </c>
      <c r="M29" s="45" t="s">
        <v>101</v>
      </c>
      <c r="N29" s="35" t="s">
        <v>71</v>
      </c>
      <c r="O29" s="18" t="s">
        <v>77</v>
      </c>
      <c r="P29" s="26" t="s">
        <v>131</v>
      </c>
      <c r="Q29" s="24" t="s">
        <v>41</v>
      </c>
      <c r="R29" s="30" t="s">
        <v>56</v>
      </c>
    </row>
    <row r="30" spans="1:18">
      <c r="A30" s="54" t="s">
        <v>132</v>
      </c>
      <c r="B30" s="62"/>
      <c r="C30" s="13">
        <v>6</v>
      </c>
      <c r="D30" s="12"/>
      <c r="E30" s="13"/>
      <c r="F30" s="12"/>
      <c r="G30" s="12"/>
      <c r="H30" s="13"/>
      <c r="I30" s="13"/>
      <c r="J30" s="13"/>
      <c r="K30" s="51" t="s">
        <v>60</v>
      </c>
      <c r="L30" s="13"/>
      <c r="M30" s="44" t="s">
        <v>133</v>
      </c>
      <c r="N30" s="35" t="s">
        <v>134</v>
      </c>
      <c r="O30" s="18" t="s">
        <v>135</v>
      </c>
      <c r="P30" s="21" t="s">
        <v>136</v>
      </c>
      <c r="Q30" s="24" t="s">
        <v>137</v>
      </c>
      <c r="R30" s="14" t="s">
        <v>138</v>
      </c>
    </row>
    <row r="31" spans="1:18">
      <c r="A31" s="16"/>
      <c r="B31" s="62"/>
      <c r="C31" s="13">
        <v>7</v>
      </c>
      <c r="D31" s="13"/>
      <c r="E31" s="13"/>
      <c r="F31" s="23"/>
      <c r="G31" s="5"/>
      <c r="H31" s="13"/>
      <c r="I31" s="13"/>
      <c r="J31" s="13"/>
      <c r="K31" s="1"/>
      <c r="L31" s="13"/>
      <c r="M31" s="16"/>
      <c r="N31" s="39"/>
      <c r="O31" s="24"/>
      <c r="P31" s="12"/>
      <c r="Q31" s="24" t="s">
        <v>139</v>
      </c>
      <c r="R31" s="21" t="s">
        <v>110</v>
      </c>
    </row>
    <row r="32" spans="1:18">
      <c r="A32" s="50" t="s">
        <v>140</v>
      </c>
      <c r="B32" s="62"/>
      <c r="C32" s="6">
        <v>8</v>
      </c>
      <c r="D32" s="6"/>
      <c r="E32" s="49"/>
      <c r="F32" s="49"/>
      <c r="G32" s="49"/>
      <c r="H32" s="6"/>
      <c r="I32" s="6"/>
      <c r="J32" s="6"/>
      <c r="K32" s="6"/>
      <c r="L32" s="6"/>
      <c r="M32" s="55"/>
      <c r="N32" s="6"/>
      <c r="O32" s="6"/>
      <c r="P32" s="55"/>
      <c r="Q32" s="6"/>
      <c r="R32" s="50"/>
    </row>
    <row r="33" spans="1:18">
      <c r="A33" s="56" t="s">
        <v>141</v>
      </c>
      <c r="B33" s="40"/>
      <c r="C33" s="1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>
      <c r="A34" s="5"/>
      <c r="B34" s="62" t="s">
        <v>142</v>
      </c>
      <c r="C34" s="13">
        <v>1</v>
      </c>
      <c r="D34" s="2" t="s">
        <v>14</v>
      </c>
      <c r="E34" s="3" t="s">
        <v>15</v>
      </c>
      <c r="F34" s="4" t="s">
        <v>16</v>
      </c>
      <c r="G34" s="12" t="s">
        <v>31</v>
      </c>
      <c r="H34" s="6" t="s">
        <v>32</v>
      </c>
      <c r="I34" s="7" t="s">
        <v>43</v>
      </c>
      <c r="J34" s="8" t="s">
        <v>34</v>
      </c>
      <c r="K34" s="45" t="s">
        <v>143</v>
      </c>
      <c r="L34" s="34" t="s">
        <v>144</v>
      </c>
      <c r="M34" s="44" t="s">
        <v>37</v>
      </c>
      <c r="N34" s="35" t="s">
        <v>71</v>
      </c>
      <c r="O34" s="18" t="s">
        <v>77</v>
      </c>
      <c r="P34" s="57" t="s">
        <v>78</v>
      </c>
      <c r="Q34" s="24" t="s">
        <v>41</v>
      </c>
      <c r="R34" s="30" t="s">
        <v>56</v>
      </c>
    </row>
    <row r="35" spans="1:18">
      <c r="A35" s="5"/>
      <c r="B35" s="62"/>
      <c r="C35" s="13">
        <v>2</v>
      </c>
      <c r="D35" s="2" t="s">
        <v>14</v>
      </c>
      <c r="E35" s="3" t="s">
        <v>15</v>
      </c>
      <c r="F35" s="4" t="s">
        <v>16</v>
      </c>
      <c r="G35" s="12" t="s">
        <v>31</v>
      </c>
      <c r="H35" s="6" t="s">
        <v>32</v>
      </c>
      <c r="I35" s="7" t="s">
        <v>43</v>
      </c>
      <c r="J35" s="8" t="s">
        <v>34</v>
      </c>
      <c r="K35" s="34" t="s">
        <v>100</v>
      </c>
      <c r="L35" s="45" t="s">
        <v>119</v>
      </c>
      <c r="M35" s="30" t="s">
        <v>70</v>
      </c>
      <c r="N35" s="18" t="s">
        <v>62</v>
      </c>
      <c r="O35" s="17" t="s">
        <v>121</v>
      </c>
      <c r="P35" s="24" t="s">
        <v>64</v>
      </c>
      <c r="Q35" s="26" t="s">
        <v>65</v>
      </c>
      <c r="R35" s="57" t="s">
        <v>66</v>
      </c>
    </row>
    <row r="36" spans="1:18">
      <c r="A36" s="1"/>
      <c r="B36" s="62"/>
      <c r="C36" s="13">
        <v>3</v>
      </c>
      <c r="D36" s="2" t="s">
        <v>14</v>
      </c>
      <c r="E36" s="3" t="s">
        <v>15</v>
      </c>
      <c r="F36" s="4" t="s">
        <v>16</v>
      </c>
      <c r="G36" s="12" t="s">
        <v>31</v>
      </c>
      <c r="H36" s="6" t="s">
        <v>32</v>
      </c>
      <c r="I36" s="7" t="s">
        <v>43</v>
      </c>
      <c r="J36" s="8" t="s">
        <v>34</v>
      </c>
      <c r="K36" s="9" t="s">
        <v>60</v>
      </c>
      <c r="L36" s="10" t="s">
        <v>36</v>
      </c>
      <c r="M36" s="28" t="s">
        <v>98</v>
      </c>
      <c r="N36" s="45" t="s">
        <v>123</v>
      </c>
      <c r="O36" s="18" t="s">
        <v>72</v>
      </c>
      <c r="P36" s="21" t="s">
        <v>47</v>
      </c>
      <c r="Q36" s="57" t="s">
        <v>74</v>
      </c>
      <c r="R36" s="24" t="s">
        <v>49</v>
      </c>
    </row>
    <row r="37" spans="1:18">
      <c r="A37" s="1"/>
      <c r="B37" s="62"/>
      <c r="C37" s="13">
        <v>4</v>
      </c>
      <c r="D37" s="18" t="s">
        <v>14</v>
      </c>
      <c r="E37" s="43" t="s">
        <v>86</v>
      </c>
      <c r="F37" s="4" t="s">
        <v>16</v>
      </c>
      <c r="G37" s="12" t="s">
        <v>31</v>
      </c>
      <c r="H37" s="6" t="s">
        <v>32</v>
      </c>
      <c r="I37" s="7" t="s">
        <v>43</v>
      </c>
      <c r="J37" s="34" t="s">
        <v>146</v>
      </c>
      <c r="K37" s="9" t="s">
        <v>60</v>
      </c>
      <c r="L37" s="10" t="s">
        <v>36</v>
      </c>
      <c r="M37" s="17" t="s">
        <v>147</v>
      </c>
      <c r="N37" s="22" t="s">
        <v>45</v>
      </c>
      <c r="O37" s="24" t="s">
        <v>53</v>
      </c>
      <c r="P37" s="26" t="s">
        <v>153</v>
      </c>
      <c r="Q37" s="28" t="s">
        <v>48</v>
      </c>
      <c r="R37" s="27" t="s">
        <v>80</v>
      </c>
    </row>
    <row r="38" spans="1:18">
      <c r="A38" s="1"/>
      <c r="B38" s="62"/>
      <c r="C38" s="13">
        <v>5</v>
      </c>
      <c r="D38" s="18" t="s">
        <v>14</v>
      </c>
      <c r="E38" s="34" t="s">
        <v>149</v>
      </c>
      <c r="F38" s="4" t="s">
        <v>16</v>
      </c>
      <c r="G38" s="12" t="s">
        <v>31</v>
      </c>
      <c r="H38" s="6" t="s">
        <v>32</v>
      </c>
      <c r="I38" s="7" t="s">
        <v>43</v>
      </c>
      <c r="J38" s="45" t="s">
        <v>150</v>
      </c>
      <c r="K38" s="9" t="s">
        <v>60</v>
      </c>
      <c r="L38" s="10" t="s">
        <v>36</v>
      </c>
      <c r="M38" s="22" t="s">
        <v>51</v>
      </c>
      <c r="N38" s="29" t="s">
        <v>125</v>
      </c>
      <c r="O38" s="24" t="s">
        <v>53</v>
      </c>
      <c r="P38" s="28" t="s">
        <v>54</v>
      </c>
      <c r="Q38" s="17" t="s">
        <v>151</v>
      </c>
      <c r="R38" s="59" t="s">
        <v>152</v>
      </c>
    </row>
    <row r="39" spans="1:18">
      <c r="A39" s="1"/>
      <c r="B39" s="62"/>
      <c r="C39" s="13">
        <v>6</v>
      </c>
      <c r="D39" s="13"/>
      <c r="E39" s="13"/>
      <c r="F39" s="23"/>
      <c r="G39" s="5"/>
      <c r="H39" s="13"/>
      <c r="I39" s="13"/>
      <c r="J39" s="13"/>
      <c r="K39" s="13"/>
      <c r="L39" s="13"/>
      <c r="M39" s="1"/>
      <c r="N39" s="1"/>
      <c r="O39" s="22" t="s">
        <v>39</v>
      </c>
      <c r="P39" s="27" t="s">
        <v>73</v>
      </c>
      <c r="Q39" s="45" t="s">
        <v>127</v>
      </c>
      <c r="R39" s="24" t="s">
        <v>139</v>
      </c>
    </row>
    <row r="40" spans="1:18">
      <c r="A40" s="1"/>
      <c r="B40" s="62"/>
      <c r="C40" s="13">
        <v>7</v>
      </c>
      <c r="D40" s="13"/>
      <c r="E40" s="13"/>
      <c r="F40" s="23"/>
      <c r="G40" s="5"/>
      <c r="H40" s="13"/>
      <c r="I40" s="13"/>
      <c r="J40" s="1"/>
      <c r="K40" s="1"/>
      <c r="L40" s="13"/>
      <c r="M40" s="16"/>
      <c r="N40" s="39"/>
      <c r="O40" s="22" t="s">
        <v>139</v>
      </c>
      <c r="P40" s="37"/>
      <c r="Q40" s="26" t="s">
        <v>154</v>
      </c>
      <c r="R40" s="12"/>
    </row>
    <row r="41" spans="1:18">
      <c r="A41" s="49"/>
      <c r="B41" s="62"/>
      <c r="C41" s="6">
        <v>8</v>
      </c>
      <c r="D41" s="6"/>
      <c r="E41" s="6"/>
      <c r="F41" s="60"/>
      <c r="G41" s="49"/>
      <c r="H41" s="6"/>
      <c r="I41" s="6"/>
      <c r="J41" s="6"/>
      <c r="K41" s="55"/>
      <c r="L41" s="6"/>
      <c r="M41" s="49"/>
      <c r="N41" s="49"/>
      <c r="O41" s="6"/>
      <c r="P41" s="6"/>
      <c r="Q41" s="49"/>
      <c r="R41" s="61"/>
    </row>
    <row r="42" spans="1:18">
      <c r="A42" s="49"/>
      <c r="B42" s="62"/>
      <c r="C42" s="6">
        <v>9</v>
      </c>
      <c r="D42" s="6"/>
      <c r="E42" s="6"/>
      <c r="F42" s="60"/>
      <c r="G42" s="49"/>
      <c r="H42" s="6"/>
      <c r="I42" s="6"/>
      <c r="J42" s="6"/>
      <c r="K42" s="49"/>
      <c r="L42" s="49"/>
      <c r="M42" s="49"/>
      <c r="N42" s="49"/>
      <c r="O42" s="55"/>
      <c r="P42" s="6"/>
      <c r="Q42" s="6"/>
      <c r="R42" s="50"/>
    </row>
    <row r="43" spans="1:18">
      <c r="A43" s="1"/>
      <c r="B43" s="62"/>
      <c r="C43" s="13">
        <v>10</v>
      </c>
      <c r="D43" s="13"/>
      <c r="E43" s="13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1:18">
      <c r="A44" s="1"/>
      <c r="B44" s="40"/>
      <c r="C44" s="1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/>
    </row>
    <row r="45" spans="1:18">
      <c r="A45" s="1"/>
      <c r="B45" s="62" t="s">
        <v>155</v>
      </c>
      <c r="C45" s="13">
        <v>1</v>
      </c>
      <c r="D45" s="2" t="s">
        <v>14</v>
      </c>
      <c r="E45" s="3" t="s">
        <v>15</v>
      </c>
      <c r="F45" s="4" t="s">
        <v>16</v>
      </c>
      <c r="G45" s="12" t="s">
        <v>31</v>
      </c>
      <c r="H45" s="6" t="s">
        <v>32</v>
      </c>
      <c r="I45" s="7" t="s">
        <v>43</v>
      </c>
      <c r="J45" s="8" t="s">
        <v>34</v>
      </c>
      <c r="K45" s="9" t="s">
        <v>60</v>
      </c>
      <c r="L45" s="10" t="s">
        <v>36</v>
      </c>
      <c r="M45" s="22" t="s">
        <v>51</v>
      </c>
      <c r="N45" s="18" t="s">
        <v>62</v>
      </c>
      <c r="O45" s="26" t="s">
        <v>156</v>
      </c>
      <c r="P45" s="32" t="s">
        <v>78</v>
      </c>
      <c r="Q45" s="17" t="s">
        <v>157</v>
      </c>
      <c r="R45" s="30" t="s">
        <v>56</v>
      </c>
    </row>
    <row r="46" spans="1:18">
      <c r="A46" s="1"/>
      <c r="B46" s="62"/>
      <c r="C46" s="13">
        <v>2</v>
      </c>
      <c r="D46" s="18" t="s">
        <v>14</v>
      </c>
      <c r="E46" s="3" t="s">
        <v>15</v>
      </c>
      <c r="F46" s="4" t="s">
        <v>16</v>
      </c>
      <c r="G46" s="12" t="s">
        <v>31</v>
      </c>
      <c r="H46" s="6" t="s">
        <v>32</v>
      </c>
      <c r="I46" s="7" t="s">
        <v>43</v>
      </c>
      <c r="J46" s="8" t="s">
        <v>34</v>
      </c>
      <c r="K46" s="9" t="s">
        <v>60</v>
      </c>
      <c r="L46" s="10" t="s">
        <v>36</v>
      </c>
      <c r="M46" s="30" t="s">
        <v>70</v>
      </c>
      <c r="N46" s="29" t="s">
        <v>125</v>
      </c>
      <c r="O46" s="22" t="s">
        <v>39</v>
      </c>
      <c r="P46" s="24" t="s">
        <v>64</v>
      </c>
      <c r="Q46" s="28" t="s">
        <v>48</v>
      </c>
      <c r="R46" s="32" t="s">
        <v>66</v>
      </c>
    </row>
    <row r="47" spans="1:18">
      <c r="A47" s="1"/>
      <c r="B47" s="62"/>
      <c r="C47" s="13">
        <v>3</v>
      </c>
      <c r="D47" s="18" t="s">
        <v>14</v>
      </c>
      <c r="E47" s="3" t="s">
        <v>15</v>
      </c>
      <c r="F47" s="4" t="s">
        <v>16</v>
      </c>
      <c r="G47" s="12" t="s">
        <v>31</v>
      </c>
      <c r="H47" s="6" t="s">
        <v>32</v>
      </c>
      <c r="I47" s="7" t="s">
        <v>43</v>
      </c>
      <c r="J47" s="8" t="s">
        <v>34</v>
      </c>
      <c r="K47" s="9" t="s">
        <v>60</v>
      </c>
      <c r="L47" s="10" t="s">
        <v>36</v>
      </c>
      <c r="M47" s="28" t="s">
        <v>98</v>
      </c>
      <c r="N47" s="22" t="s">
        <v>45</v>
      </c>
      <c r="O47" s="21" t="s">
        <v>63</v>
      </c>
      <c r="P47" s="45" t="s">
        <v>148</v>
      </c>
      <c r="Q47" s="32" t="s">
        <v>74</v>
      </c>
      <c r="R47" s="24" t="s">
        <v>49</v>
      </c>
    </row>
    <row r="48" spans="1:18">
      <c r="A48" s="1"/>
      <c r="B48" s="62"/>
      <c r="C48" s="13">
        <v>4</v>
      </c>
      <c r="D48" s="18" t="s">
        <v>14</v>
      </c>
      <c r="E48" s="3" t="s">
        <v>15</v>
      </c>
      <c r="F48" s="4" t="s">
        <v>16</v>
      </c>
      <c r="G48" s="12" t="s">
        <v>31</v>
      </c>
      <c r="H48" s="6" t="s">
        <v>32</v>
      </c>
      <c r="I48" s="7" t="s">
        <v>43</v>
      </c>
      <c r="J48" s="34" t="s">
        <v>146</v>
      </c>
      <c r="K48" s="9" t="s">
        <v>60</v>
      </c>
      <c r="L48" s="10" t="s">
        <v>36</v>
      </c>
      <c r="M48" s="29" t="s">
        <v>44</v>
      </c>
      <c r="N48" s="47" t="s">
        <v>158</v>
      </c>
      <c r="O48" s="45" t="s">
        <v>95</v>
      </c>
      <c r="P48" s="21" t="s">
        <v>47</v>
      </c>
      <c r="Q48" s="24" t="s">
        <v>41</v>
      </c>
      <c r="R48" s="25" t="s">
        <v>42</v>
      </c>
    </row>
    <row r="49" spans="1:18">
      <c r="A49" s="1"/>
      <c r="B49" s="62"/>
      <c r="C49" s="13">
        <v>5</v>
      </c>
      <c r="D49" s="18" t="s">
        <v>14</v>
      </c>
      <c r="E49" s="3" t="s">
        <v>15</v>
      </c>
      <c r="F49" s="4" t="s">
        <v>16</v>
      </c>
      <c r="G49" s="12" t="s">
        <v>31</v>
      </c>
      <c r="H49" s="12"/>
      <c r="I49" s="7" t="s">
        <v>43</v>
      </c>
      <c r="J49" s="45" t="s">
        <v>150</v>
      </c>
      <c r="K49" s="9" t="s">
        <v>60</v>
      </c>
      <c r="L49" s="34" t="s">
        <v>144</v>
      </c>
      <c r="M49" s="44" t="s">
        <v>37</v>
      </c>
      <c r="N49" s="21" t="s">
        <v>38</v>
      </c>
      <c r="O49" s="24" t="s">
        <v>53</v>
      </c>
      <c r="P49" s="27" t="s">
        <v>73</v>
      </c>
      <c r="Q49" s="26" t="s">
        <v>65</v>
      </c>
      <c r="R49" s="47" t="s">
        <v>112</v>
      </c>
    </row>
    <row r="50" spans="1:18">
      <c r="A50" s="1"/>
      <c r="B50" s="62"/>
      <c r="C50" s="13">
        <v>6</v>
      </c>
      <c r="D50" s="13"/>
      <c r="E50" s="13"/>
      <c r="F50" s="23"/>
      <c r="G50" s="5"/>
      <c r="H50" s="13"/>
      <c r="I50" s="13"/>
      <c r="J50" s="13"/>
      <c r="K50" s="45" t="s">
        <v>143</v>
      </c>
      <c r="L50" s="13"/>
      <c r="M50" s="21" t="s">
        <v>106</v>
      </c>
      <c r="N50" s="21" t="s">
        <v>106</v>
      </c>
      <c r="O50" s="63" t="s">
        <v>154</v>
      </c>
      <c r="P50" s="64"/>
      <c r="Q50" s="47" t="s">
        <v>107</v>
      </c>
      <c r="R50" s="48" t="s">
        <v>108</v>
      </c>
    </row>
    <row r="51" spans="1:18">
      <c r="A51" s="1"/>
      <c r="B51" s="62"/>
      <c r="C51" s="13">
        <v>7</v>
      </c>
      <c r="D51" s="13"/>
      <c r="E51" s="13"/>
      <c r="F51" s="23"/>
      <c r="G51" s="5"/>
      <c r="H51" s="13"/>
      <c r="I51" s="13"/>
      <c r="J51" s="13"/>
      <c r="K51" s="13"/>
      <c r="L51" s="13"/>
      <c r="M51" s="16"/>
      <c r="N51" s="39"/>
      <c r="O51" s="1"/>
      <c r="P51" s="12"/>
      <c r="Q51" s="12"/>
      <c r="R51" s="16"/>
    </row>
    <row r="52" spans="1:18">
      <c r="A52" s="49"/>
      <c r="B52" s="62"/>
      <c r="C52" s="6">
        <v>8</v>
      </c>
      <c r="D52" s="6"/>
      <c r="E52" s="6"/>
      <c r="F52" s="60"/>
      <c r="G52" s="49"/>
      <c r="H52" s="6"/>
      <c r="I52" s="6"/>
      <c r="J52" s="6"/>
      <c r="K52" s="6"/>
      <c r="L52" s="6"/>
      <c r="M52" s="6"/>
      <c r="N52" s="6"/>
      <c r="O52" s="6"/>
      <c r="P52" s="6"/>
      <c r="Q52" s="6"/>
      <c r="R52" s="50"/>
    </row>
    <row r="53" spans="1:18">
      <c r="A53" s="1"/>
      <c r="B53" s="62"/>
      <c r="C53" s="13">
        <v>9</v>
      </c>
      <c r="D53" s="13"/>
      <c r="E53" s="13"/>
      <c r="F53" s="23"/>
      <c r="G53" s="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1"/>
    </row>
    <row r="54" spans="1:18">
      <c r="A54" s="1"/>
      <c r="B54" s="62"/>
      <c r="C54" s="13">
        <v>10</v>
      </c>
      <c r="D54" s="13">
        <f>COUNTA(D3:D53)</f>
        <v>25</v>
      </c>
      <c r="E54" s="13">
        <f>COUNTA(E3:E53)</f>
        <v>25</v>
      </c>
      <c r="F54" s="13">
        <f>COUNTA(F3:F49)</f>
        <v>25</v>
      </c>
      <c r="G54" s="12">
        <f>COUNTA(G3:G49)</f>
        <v>24</v>
      </c>
      <c r="H54" s="13">
        <f t="shared" ref="H54:R54" si="0">COUNTA(H3:H53)</f>
        <v>23</v>
      </c>
      <c r="I54" s="13">
        <f t="shared" si="0"/>
        <v>24</v>
      </c>
      <c r="J54" s="13">
        <f t="shared" si="0"/>
        <v>24</v>
      </c>
      <c r="K54" s="13">
        <f t="shared" si="0"/>
        <v>27</v>
      </c>
      <c r="L54" s="13">
        <f t="shared" si="0"/>
        <v>27</v>
      </c>
      <c r="M54" s="13">
        <f t="shared" si="0"/>
        <v>28</v>
      </c>
      <c r="N54" s="13">
        <f t="shared" si="0"/>
        <v>29</v>
      </c>
      <c r="O54" s="13">
        <f t="shared" si="0"/>
        <v>32</v>
      </c>
      <c r="P54" s="13">
        <f>COUNTA(P3:P53)</f>
        <v>29</v>
      </c>
      <c r="Q54" s="13">
        <f t="shared" si="0"/>
        <v>33</v>
      </c>
      <c r="R54" s="13">
        <f t="shared" si="0"/>
        <v>32</v>
      </c>
    </row>
  </sheetData>
  <mergeCells count="7">
    <mergeCell ref="B45:B54"/>
    <mergeCell ref="O50:P50"/>
    <mergeCell ref="B3:B12"/>
    <mergeCell ref="P9:R9"/>
    <mergeCell ref="B14:B23"/>
    <mergeCell ref="B25:B32"/>
    <mergeCell ref="B34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2016-10-10T05:27:54Z</dcterms:created>
  <dcterms:modified xsi:type="dcterms:W3CDTF">2016-11-07T17:02:14Z</dcterms:modified>
</cp:coreProperties>
</file>